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バスケ専門部\R6\②地区新人資料\③プログラム関係\"/>
    </mc:Choice>
  </mc:AlternateContent>
  <xr:revisionPtr revIDLastSave="0" documentId="13_ncr:1_{A2D5B958-8A9C-4D05-92B3-63EDA3F0E748}" xr6:coauthVersionLast="36" xr6:coauthVersionMax="36" xr10:uidLastSave="{00000000-0000-0000-0000-000000000000}"/>
  <bookViews>
    <workbookView xWindow="0" yWindow="0" windowWidth="20490" windowHeight="8865" xr2:uid="{05693C07-A24B-4C8E-89E3-2CFAF7BF72C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7" i="1"/>
  <c r="C7" i="1"/>
  <c r="C6" i="1"/>
  <c r="C5" i="1"/>
  <c r="C4" i="1"/>
  <c r="A3" i="1"/>
</calcChain>
</file>

<file path=xl/sharedStrings.xml><?xml version="1.0" encoding="utf-8"?>
<sst xmlns="http://schemas.openxmlformats.org/spreadsheetml/2006/main" count="30" uniqueCount="18">
  <si>
    <t>バスケットボール競技</t>
    <rPh sb="8" eb="10">
      <t>キョウギ</t>
    </rPh>
    <phoneticPr fontId="3"/>
  </si>
  <si>
    <t>男子・女子</t>
    <rPh sb="0" eb="2">
      <t>ダンシ</t>
    </rPh>
    <rPh sb="3" eb="5">
      <t>ジョシ</t>
    </rPh>
    <phoneticPr fontId="3"/>
  </si>
  <si>
    <t>監督</t>
    <rPh sb="0" eb="2">
      <t>カントク</t>
    </rPh>
    <phoneticPr fontId="3"/>
  </si>
  <si>
    <t>コーチ</t>
    <phoneticPr fontId="3"/>
  </si>
  <si>
    <t>引率責任者</t>
    <rPh sb="0" eb="2">
      <t>インソツ</t>
    </rPh>
    <rPh sb="2" eb="5">
      <t>セキニンシャ</t>
    </rPh>
    <phoneticPr fontId="3"/>
  </si>
  <si>
    <t>マネジャー</t>
    <phoneticPr fontId="3"/>
  </si>
  <si>
    <t>年</t>
    <rPh sb="0" eb="1">
      <t>ネン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</si>
  <si>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</si>
  <si>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</si>
  <si>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№</t>
    <phoneticPr fontId="3"/>
  </si>
  <si>
    <t>番号</t>
    <rPh sb="0" eb="1">
      <t>バン</t>
    </rPh>
    <rPh sb="1" eb="2">
      <t>ゴウ</t>
    </rPh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</si>
  <si>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</si>
  <si>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</si>
  <si>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</si>
  <si>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→</t>
    <phoneticPr fontId="3"/>
  </si>
  <si>
    <t>▲▲立○○中学校</t>
  </si>
  <si>
    <t>校長　○○　○○　</t>
    <phoneticPr fontId="3"/>
  </si>
  <si>
    <t>令和６年度　最上地区中学校新人体育大会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</si>
</sst>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2</xdr:row>
      <xdr:rowOff>0</xdr:rowOff>
    </xdr:from>
    <xdr:to>
      <xdr:col>10</xdr:col>
      <xdr:colOff>552450</xdr:colOff>
      <xdr:row>3</xdr:row>
      <xdr:rowOff>28575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A03D1D75-7408-4B10-8C9A-A4C4047B0F53}"/>
            </a:ext>
          </a:extLst>
        </xdr:cNvPr>
        <xdr:cNvSpPr>
          <a:spLocks noChangeArrowheads="1"/>
        </xdr:cNvSpPr>
      </xdr:nvSpPr>
      <xdr:spPr bwMode="auto">
        <a:xfrm>
          <a:off x="4324350" y="600075"/>
          <a:ext cx="561975" cy="3619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6/&#9312;&#22320;&#21306;&#20013;&#32207;&#20307;&#36039;&#26009;/&#9314;&#12503;&#12525;&#12464;&#12521;&#12512;&#38306;&#20418;/R5%20&#25552;&#20986;&#29992;&#36984;&#25163;&#12487;&#12540;&#12479;(&#23398;&#26657;&#21517;&#12539;&#30007;&#22899;)&#21512;&#21516;&#12481;&#12540;&#12512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ち込み用"/>
      <sheetName val="提出用"/>
      <sheetName val="変更届"/>
    </sheetNames>
    <sheetDataSet>
      <sheetData sheetId="0" refreshError="1">
        <row r="2">
          <cell r="B2" t="str">
            <v>▲▲立○○中学校</v>
          </cell>
        </row>
        <row r="3">
          <cell r="D3" t="str">
            <v>あ</v>
          </cell>
        </row>
        <row r="4">
          <cell r="D4" t="str">
            <v>い</v>
          </cell>
        </row>
        <row r="5">
          <cell r="D5" t="str">
            <v>う</v>
          </cell>
        </row>
        <row r="6">
          <cell r="D6" t="str">
            <v>え</v>
          </cell>
        </row>
      </sheetData>
      <sheetData sheetId="1" refreshError="1">
        <row r="1">
          <cell r="A1" t="str">
            <v>令和６年度　最上地区中学校総合体育大会</v>
          </cell>
        </row>
        <row r="26">
          <cell r="B26" t="str">
            <v>＜健康証明と出場認知＞
上記の生徒の出場を認めます。
※上記の者は、本大会プログラム作成及び成績上位者の報道発表における氏名・学校名・学年などの個人情報の記載について、また、健康面、安全面について、本人及び保護者の同意を得ています。
　　　　　　　　　　　　　　　　　　　　令和　　年　　月　　日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2D97F-8F31-44CB-A7E4-EE7E8A372482}">
  <dimension ref="A1:O36"/>
  <sheetViews>
    <sheetView tabSelected="1" workbookViewId="0">
      <selection sqref="A1:O1"/>
    </sheetView>
  </sheetViews>
  <sheetFormatPr defaultRowHeight="21" x14ac:dyDescent="0.4"/>
  <cols>
    <col min="1" max="2" width="5" style="3" customWidth="1"/>
    <col min="3" max="3" width="17.5" style="3" customWidth="1"/>
    <col min="4" max="4" width="5" style="3" customWidth="1"/>
    <col min="5" max="7" width="3.125" style="3" customWidth="1"/>
    <col min="8" max="10" width="5" customWidth="1"/>
    <col min="11" max="11" width="17.5" customWidth="1"/>
    <col min="12" max="12" width="5" customWidth="1"/>
    <col min="13" max="15" width="3.125" customWidth="1"/>
  </cols>
  <sheetData>
    <row r="1" spans="1:15" x14ac:dyDescent="0.4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26.25" customHeight="1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6.25" customHeight="1" x14ac:dyDescent="0.4">
      <c r="A3" s="39" t="str">
        <f>[1]打ち込み用!B2</f>
        <v>▲▲立○○中学校</v>
      </c>
      <c r="B3" s="39"/>
      <c r="C3" s="39"/>
      <c r="D3" s="39"/>
      <c r="E3" s="39"/>
      <c r="F3" s="39"/>
      <c r="G3" s="39"/>
      <c r="H3" s="39"/>
      <c r="I3" s="39"/>
      <c r="J3" s="1"/>
      <c r="K3" s="1" t="s">
        <v>1</v>
      </c>
    </row>
    <row r="4" spans="1:15" ht="26.25" customHeight="1" x14ac:dyDescent="0.4">
      <c r="A4" s="38" t="s">
        <v>2</v>
      </c>
      <c r="B4" s="38"/>
      <c r="C4" s="41" t="str">
        <f>IF([1]打ち込み用!D3="","",[1]打ち込み用!D3)</f>
        <v>あ</v>
      </c>
      <c r="D4" s="41"/>
      <c r="E4" s="41"/>
      <c r="F4" s="39"/>
      <c r="G4" s="39"/>
      <c r="I4" s="38" t="s">
        <v>2</v>
      </c>
      <c r="J4" s="38"/>
      <c r="K4" s="41"/>
      <c r="L4" s="41"/>
      <c r="M4" s="41"/>
      <c r="N4" s="39"/>
      <c r="O4" s="39"/>
    </row>
    <row r="5" spans="1:15" ht="26.25" customHeight="1" x14ac:dyDescent="0.4">
      <c r="A5" s="38" t="s">
        <v>3</v>
      </c>
      <c r="B5" s="38"/>
      <c r="C5" s="40" t="str">
        <f>IF([1]打ち込み用!D4="","",[1]打ち込み用!D4)</f>
        <v>い</v>
      </c>
      <c r="D5" s="40"/>
      <c r="E5" s="40"/>
      <c r="F5" s="1"/>
      <c r="G5" s="1"/>
      <c r="I5" s="38" t="s">
        <v>3</v>
      </c>
      <c r="J5" s="38"/>
      <c r="K5" s="40"/>
      <c r="L5" s="40"/>
      <c r="M5" s="40"/>
      <c r="N5" s="1"/>
      <c r="O5" s="1"/>
    </row>
    <row r="6" spans="1:15" ht="26.25" customHeight="1" x14ac:dyDescent="0.4">
      <c r="A6" s="38" t="s">
        <v>4</v>
      </c>
      <c r="B6" s="38"/>
      <c r="C6" s="21" t="str">
        <f>IF([1]打ち込み用!D5="","",[1]打ち込み用!D5)</f>
        <v>う</v>
      </c>
      <c r="D6" s="21"/>
      <c r="E6" s="21"/>
      <c r="F6" s="1"/>
      <c r="G6" s="1"/>
      <c r="I6" s="38" t="s">
        <v>4</v>
      </c>
      <c r="J6" s="38"/>
      <c r="K6" s="21"/>
      <c r="L6" s="21"/>
      <c r="M6" s="21"/>
      <c r="N6" s="1"/>
      <c r="O6" s="1"/>
    </row>
    <row r="7" spans="1:15" ht="26.25" customHeight="1" x14ac:dyDescent="0.4">
      <c r="A7" s="38" t="s">
        <v>5</v>
      </c>
      <c r="B7" s="38"/>
      <c r="C7" s="21" t="str">
        <f>IF([1]打ち込み用!D6="","",[1]打ち込み用!D6)</f>
        <v>え</v>
      </c>
      <c r="D7" s="21"/>
      <c r="E7" s="2" t="str">
        <f>IF([1]打ち込み用!E6="","",[1]打ち込み用!E6)</f>
        <v/>
      </c>
      <c r="F7" s="39" t="s">
        <v>6</v>
      </c>
      <c r="G7" s="39"/>
      <c r="I7" s="38" t="s">
        <v>5</v>
      </c>
      <c r="J7" s="38"/>
      <c r="K7" s="21"/>
      <c r="L7" s="21"/>
      <c r="M7" s="3"/>
      <c r="N7" s="39" t="s">
        <v>6</v>
      </c>
      <c r="O7" s="39"/>
    </row>
    <row r="8" spans="1:15" ht="26.25" customHeight="1" x14ac:dyDescent="0.4">
      <c r="A8" s="34" t="s">
        <v>7</v>
      </c>
      <c r="B8" s="34"/>
      <c r="C8" s="34"/>
      <c r="D8" s="34"/>
      <c r="E8" s="34"/>
      <c r="F8" s="34"/>
      <c r="G8" s="34"/>
      <c r="I8" s="34" t="s">
        <v>8</v>
      </c>
      <c r="J8" s="34"/>
      <c r="K8" s="34"/>
      <c r="L8" s="34"/>
      <c r="M8" s="34"/>
      <c r="N8" s="34"/>
      <c r="O8" s="34"/>
    </row>
    <row r="9" spans="1:15" s="6" customFormat="1" ht="26.25" customHeight="1" x14ac:dyDescent="0.4">
      <c r="A9" s="4" t="s">
        <v>9</v>
      </c>
      <c r="B9" s="5" t="s">
        <v>10</v>
      </c>
      <c r="C9" s="5" t="s">
        <v>11</v>
      </c>
      <c r="D9" s="5" t="s">
        <v>12</v>
      </c>
      <c r="E9" s="35" t="s">
        <v>13</v>
      </c>
      <c r="F9" s="36"/>
      <c r="G9" s="37"/>
      <c r="I9" s="4" t="s">
        <v>9</v>
      </c>
      <c r="J9" s="5" t="s">
        <v>10</v>
      </c>
      <c r="K9" s="5" t="s">
        <v>11</v>
      </c>
      <c r="L9" s="5" t="s">
        <v>12</v>
      </c>
      <c r="M9" s="35" t="s">
        <v>13</v>
      </c>
      <c r="N9" s="36"/>
      <c r="O9" s="37"/>
    </row>
    <row r="10" spans="1:15" ht="26.25" customHeight="1" x14ac:dyDescent="0.4">
      <c r="A10" s="7">
        <v>1</v>
      </c>
      <c r="B10" s="8">
        <v>4</v>
      </c>
      <c r="C10" s="8" t="str">
        <f>IF([1]打ち込み用!D8="","",[1]打ち込み用!D8)</f>
        <v/>
      </c>
      <c r="D10" s="8" t="str">
        <f>IF([1]打ち込み用!E8="","",[1]打ち込み用!E8)</f>
        <v/>
      </c>
      <c r="E10" s="20" t="str">
        <f>IF([1]打ち込み用!F8="","",[1]打ち込み用!F8)</f>
        <v/>
      </c>
      <c r="F10" s="21"/>
      <c r="G10" s="22"/>
      <c r="I10" s="7">
        <v>1</v>
      </c>
      <c r="J10" s="8">
        <v>4</v>
      </c>
      <c r="K10" s="8"/>
      <c r="L10" s="8"/>
      <c r="M10" s="20"/>
      <c r="N10" s="21"/>
      <c r="O10" s="22"/>
    </row>
    <row r="11" spans="1:15" ht="26.25" customHeight="1" x14ac:dyDescent="0.4">
      <c r="A11" s="7">
        <v>2</v>
      </c>
      <c r="B11" s="8">
        <v>5</v>
      </c>
      <c r="C11" s="8" t="str">
        <f>IF([1]打ち込み用!D9="","",[1]打ち込み用!D9)</f>
        <v/>
      </c>
      <c r="D11" s="8" t="str">
        <f>IF([1]打ち込み用!E9="","",[1]打ち込み用!E9)</f>
        <v/>
      </c>
      <c r="E11" s="20" t="str">
        <f>IF([1]打ち込み用!F9="","",[1]打ち込み用!F9)</f>
        <v/>
      </c>
      <c r="F11" s="21"/>
      <c r="G11" s="22"/>
      <c r="I11" s="7">
        <v>2</v>
      </c>
      <c r="J11" s="8">
        <v>5</v>
      </c>
      <c r="K11" s="8"/>
      <c r="L11" s="8"/>
      <c r="M11" s="20"/>
      <c r="N11" s="21"/>
      <c r="O11" s="22"/>
    </row>
    <row r="12" spans="1:15" ht="26.25" customHeight="1" x14ac:dyDescent="0.4">
      <c r="A12" s="7">
        <v>3</v>
      </c>
      <c r="B12" s="8">
        <v>6</v>
      </c>
      <c r="C12" s="8" t="str">
        <f>IF([1]打ち込み用!D10="","",[1]打ち込み用!D10)</f>
        <v/>
      </c>
      <c r="D12" s="8" t="str">
        <f>IF([1]打ち込み用!E10="","",[1]打ち込み用!E10)</f>
        <v/>
      </c>
      <c r="E12" s="20" t="str">
        <f>IF([1]打ち込み用!F10="","",[1]打ち込み用!F10)</f>
        <v/>
      </c>
      <c r="F12" s="21"/>
      <c r="G12" s="22"/>
      <c r="I12" s="7">
        <v>3</v>
      </c>
      <c r="J12" s="8">
        <v>6</v>
      </c>
      <c r="K12" s="8"/>
      <c r="L12" s="8"/>
      <c r="M12" s="20"/>
      <c r="N12" s="21"/>
      <c r="O12" s="22"/>
    </row>
    <row r="13" spans="1:15" ht="26.25" customHeight="1" x14ac:dyDescent="0.4">
      <c r="A13" s="7">
        <v>4</v>
      </c>
      <c r="B13" s="8">
        <v>7</v>
      </c>
      <c r="C13" s="8" t="str">
        <f>IF([1]打ち込み用!D11="","",[1]打ち込み用!D11)</f>
        <v/>
      </c>
      <c r="D13" s="8" t="str">
        <f>IF([1]打ち込み用!E11="","",[1]打ち込み用!E11)</f>
        <v/>
      </c>
      <c r="E13" s="20" t="str">
        <f>IF([1]打ち込み用!F11="","",[1]打ち込み用!F11)</f>
        <v/>
      </c>
      <c r="F13" s="21"/>
      <c r="G13" s="22"/>
      <c r="I13" s="7">
        <v>4</v>
      </c>
      <c r="J13" s="8">
        <v>7</v>
      </c>
      <c r="K13" s="8"/>
      <c r="L13" s="8"/>
      <c r="M13" s="20"/>
      <c r="N13" s="21"/>
      <c r="O13" s="22"/>
    </row>
    <row r="14" spans="1:15" ht="26.25" customHeight="1" x14ac:dyDescent="0.4">
      <c r="A14" s="7">
        <v>5</v>
      </c>
      <c r="B14" s="8">
        <v>8</v>
      </c>
      <c r="C14" s="8" t="str">
        <f>IF([1]打ち込み用!D12="","",[1]打ち込み用!D12)</f>
        <v/>
      </c>
      <c r="D14" s="8" t="str">
        <f>IF([1]打ち込み用!E12="","",[1]打ち込み用!E12)</f>
        <v/>
      </c>
      <c r="E14" s="20" t="str">
        <f>IF([1]打ち込み用!F12="","",[1]打ち込み用!F12)</f>
        <v/>
      </c>
      <c r="F14" s="21"/>
      <c r="G14" s="22"/>
      <c r="I14" s="7">
        <v>5</v>
      </c>
      <c r="J14" s="8">
        <v>8</v>
      </c>
      <c r="K14" s="8"/>
      <c r="L14" s="8"/>
      <c r="M14" s="20"/>
      <c r="N14" s="21"/>
      <c r="O14" s="22"/>
    </row>
    <row r="15" spans="1:15" ht="26.25" customHeight="1" x14ac:dyDescent="0.4">
      <c r="A15" s="7">
        <v>6</v>
      </c>
      <c r="B15" s="8">
        <v>9</v>
      </c>
      <c r="C15" s="8" t="str">
        <f>IF([1]打ち込み用!D13="","",[1]打ち込み用!D13)</f>
        <v/>
      </c>
      <c r="D15" s="8" t="str">
        <f>IF([1]打ち込み用!E13="","",[1]打ち込み用!E13)</f>
        <v/>
      </c>
      <c r="E15" s="20" t="str">
        <f>IF([1]打ち込み用!F13="","",[1]打ち込み用!F13)</f>
        <v/>
      </c>
      <c r="F15" s="21"/>
      <c r="G15" s="22"/>
      <c r="I15" s="7">
        <v>6</v>
      </c>
      <c r="J15" s="8">
        <v>9</v>
      </c>
      <c r="K15" s="8"/>
      <c r="L15" s="8"/>
      <c r="M15" s="20"/>
      <c r="N15" s="21"/>
      <c r="O15" s="22"/>
    </row>
    <row r="16" spans="1:15" ht="26.25" customHeight="1" x14ac:dyDescent="0.4">
      <c r="A16" s="7">
        <v>7</v>
      </c>
      <c r="B16" s="8">
        <v>10</v>
      </c>
      <c r="C16" s="8" t="str">
        <f>IF([1]打ち込み用!D14="","",[1]打ち込み用!D14)</f>
        <v/>
      </c>
      <c r="D16" s="8" t="str">
        <f>IF([1]打ち込み用!E14="","",[1]打ち込み用!E14)</f>
        <v/>
      </c>
      <c r="E16" s="20" t="str">
        <f>IF([1]打ち込み用!F14="","",[1]打ち込み用!F14)</f>
        <v/>
      </c>
      <c r="F16" s="21"/>
      <c r="G16" s="22"/>
      <c r="I16" s="7">
        <v>7</v>
      </c>
      <c r="J16" s="8">
        <v>10</v>
      </c>
      <c r="K16" s="8"/>
      <c r="L16" s="8"/>
      <c r="M16" s="20"/>
      <c r="N16" s="21"/>
      <c r="O16" s="22"/>
    </row>
    <row r="17" spans="1:15" ht="26.25" customHeight="1" x14ac:dyDescent="0.4">
      <c r="A17" s="7">
        <v>8</v>
      </c>
      <c r="B17" s="8">
        <v>11</v>
      </c>
      <c r="C17" s="8" t="str">
        <f>IF([1]打ち込み用!D15="","",[1]打ち込み用!D15)</f>
        <v/>
      </c>
      <c r="D17" s="8" t="str">
        <f>IF([1]打ち込み用!E15="","",[1]打ち込み用!E15)</f>
        <v/>
      </c>
      <c r="E17" s="20" t="str">
        <f>IF([1]打ち込み用!F15="","",[1]打ち込み用!F15)</f>
        <v/>
      </c>
      <c r="F17" s="21"/>
      <c r="G17" s="22"/>
      <c r="H17" s="3" t="s">
        <v>14</v>
      </c>
      <c r="I17" s="7">
        <v>8</v>
      </c>
      <c r="J17" s="8">
        <v>11</v>
      </c>
      <c r="K17" s="8"/>
      <c r="L17" s="8"/>
      <c r="M17" s="20"/>
      <c r="N17" s="21"/>
      <c r="O17" s="22"/>
    </row>
    <row r="18" spans="1:15" ht="26.25" customHeight="1" x14ac:dyDescent="0.4">
      <c r="A18" s="7">
        <v>9</v>
      </c>
      <c r="B18" s="8">
        <v>12</v>
      </c>
      <c r="C18" s="8" t="str">
        <f>IF([1]打ち込み用!D16="","",[1]打ち込み用!D16)</f>
        <v/>
      </c>
      <c r="D18" s="8" t="str">
        <f>IF([1]打ち込み用!E16="","",[1]打ち込み用!E16)</f>
        <v/>
      </c>
      <c r="E18" s="20" t="str">
        <f>IF([1]打ち込み用!F16="","",[1]打ち込み用!F16)</f>
        <v/>
      </c>
      <c r="F18" s="21"/>
      <c r="G18" s="22"/>
      <c r="I18" s="7">
        <v>9</v>
      </c>
      <c r="J18" s="8">
        <v>12</v>
      </c>
      <c r="K18" s="8"/>
      <c r="L18" s="8"/>
      <c r="M18" s="20"/>
      <c r="N18" s="21"/>
      <c r="O18" s="22"/>
    </row>
    <row r="19" spans="1:15" ht="26.25" customHeight="1" x14ac:dyDescent="0.4">
      <c r="A19" s="7">
        <v>10</v>
      </c>
      <c r="B19" s="8">
        <v>13</v>
      </c>
      <c r="C19" s="8" t="str">
        <f>IF([1]打ち込み用!D17="","",[1]打ち込み用!D17)</f>
        <v/>
      </c>
      <c r="D19" s="8" t="str">
        <f>IF([1]打ち込み用!E17="","",[1]打ち込み用!E17)</f>
        <v/>
      </c>
      <c r="E19" s="20" t="str">
        <f>IF([1]打ち込み用!F17="","",[1]打ち込み用!F17)</f>
        <v/>
      </c>
      <c r="F19" s="21"/>
      <c r="G19" s="22"/>
      <c r="I19" s="7">
        <v>10</v>
      </c>
      <c r="J19" s="8">
        <v>13</v>
      </c>
      <c r="K19" s="8"/>
      <c r="L19" s="8"/>
      <c r="M19" s="20"/>
      <c r="N19" s="21"/>
      <c r="O19" s="22"/>
    </row>
    <row r="20" spans="1:15" ht="26.25" customHeight="1" x14ac:dyDescent="0.4">
      <c r="A20" s="7">
        <v>11</v>
      </c>
      <c r="B20" s="8">
        <v>14</v>
      </c>
      <c r="C20" s="8" t="str">
        <f>IF([1]打ち込み用!D18="","",[1]打ち込み用!D18)</f>
        <v/>
      </c>
      <c r="D20" s="8" t="str">
        <f>IF([1]打ち込み用!E18="","",[1]打ち込み用!E18)</f>
        <v/>
      </c>
      <c r="E20" s="20" t="str">
        <f>IF([1]打ち込み用!F18="","",[1]打ち込み用!F18)</f>
        <v/>
      </c>
      <c r="F20" s="21"/>
      <c r="G20" s="22"/>
      <c r="I20" s="7">
        <v>11</v>
      </c>
      <c r="J20" s="8">
        <v>14</v>
      </c>
      <c r="K20" s="8"/>
      <c r="L20" s="8"/>
      <c r="M20" s="20"/>
      <c r="N20" s="21"/>
      <c r="O20" s="22"/>
    </row>
    <row r="21" spans="1:15" ht="26.25" customHeight="1" x14ac:dyDescent="0.4">
      <c r="A21" s="7">
        <v>12</v>
      </c>
      <c r="B21" s="8">
        <v>15</v>
      </c>
      <c r="C21" s="8" t="str">
        <f>IF([1]打ち込み用!D19="","",[1]打ち込み用!D19)</f>
        <v/>
      </c>
      <c r="D21" s="8" t="str">
        <f>IF([1]打ち込み用!E19="","",[1]打ち込み用!E19)</f>
        <v/>
      </c>
      <c r="E21" s="20" t="str">
        <f>IF([1]打ち込み用!F19="","",[1]打ち込み用!F19)</f>
        <v/>
      </c>
      <c r="F21" s="21"/>
      <c r="G21" s="22"/>
      <c r="I21" s="7">
        <v>12</v>
      </c>
      <c r="J21" s="8">
        <v>15</v>
      </c>
      <c r="K21" s="8"/>
      <c r="L21" s="8"/>
      <c r="M21" s="20"/>
      <c r="N21" s="21"/>
      <c r="O21" s="22"/>
    </row>
    <row r="22" spans="1:15" ht="26.25" customHeight="1" x14ac:dyDescent="0.4">
      <c r="A22" s="7">
        <v>13</v>
      </c>
      <c r="B22" s="8">
        <v>16</v>
      </c>
      <c r="C22" s="8" t="str">
        <f>IF([1]打ち込み用!D20="","",[1]打ち込み用!D20)</f>
        <v/>
      </c>
      <c r="D22" s="8" t="str">
        <f>IF([1]打ち込み用!E20="","",[1]打ち込み用!E20)</f>
        <v/>
      </c>
      <c r="E22" s="20" t="str">
        <f>IF([1]打ち込み用!F20="","",[1]打ち込み用!F20)</f>
        <v/>
      </c>
      <c r="F22" s="21"/>
      <c r="G22" s="22"/>
      <c r="I22" s="7">
        <v>13</v>
      </c>
      <c r="J22" s="8">
        <v>16</v>
      </c>
      <c r="K22" s="8"/>
      <c r="L22" s="8"/>
      <c r="M22" s="20"/>
      <c r="N22" s="21"/>
      <c r="O22" s="22"/>
    </row>
    <row r="23" spans="1:15" ht="26.25" customHeight="1" x14ac:dyDescent="0.4">
      <c r="A23" s="7">
        <v>14</v>
      </c>
      <c r="B23" s="8">
        <v>17</v>
      </c>
      <c r="C23" s="8" t="str">
        <f>IF([1]打ち込み用!D21="","",[1]打ち込み用!D21)</f>
        <v/>
      </c>
      <c r="D23" s="8" t="str">
        <f>IF([1]打ち込み用!E21="","",[1]打ち込み用!E21)</f>
        <v/>
      </c>
      <c r="E23" s="20" t="str">
        <f>IF([1]打ち込み用!F21="","",[1]打ち込み用!F21)</f>
        <v/>
      </c>
      <c r="F23" s="21"/>
      <c r="G23" s="22"/>
      <c r="I23" s="7">
        <v>14</v>
      </c>
      <c r="J23" s="8">
        <v>17</v>
      </c>
      <c r="K23" s="8"/>
      <c r="L23" s="8"/>
      <c r="M23" s="20"/>
      <c r="N23" s="21"/>
      <c r="O23" s="22"/>
    </row>
    <row r="24" spans="1:15" ht="26.25" customHeight="1" x14ac:dyDescent="0.4">
      <c r="A24" s="9">
        <v>15</v>
      </c>
      <c r="B24" s="10">
        <v>18</v>
      </c>
      <c r="C24" s="10" t="str">
        <f>IF([1]打ち込み用!D22="","",[1]打ち込み用!D22)</f>
        <v/>
      </c>
      <c r="D24" s="10" t="str">
        <f>IF([1]打ち込み用!E22="","",[1]打ち込み用!E22)</f>
        <v/>
      </c>
      <c r="E24" s="23" t="str">
        <f>IF([1]打ち込み用!F22="","",[1]打ち込み用!F22)</f>
        <v/>
      </c>
      <c r="F24" s="24"/>
      <c r="G24" s="25"/>
      <c r="I24" s="9">
        <v>15</v>
      </c>
      <c r="J24" s="10">
        <v>18</v>
      </c>
      <c r="K24" s="10"/>
      <c r="L24" s="10"/>
      <c r="M24" s="23"/>
      <c r="N24" s="24"/>
      <c r="O24" s="25"/>
    </row>
    <row r="25" spans="1:15" ht="10.5" customHeight="1" x14ac:dyDescent="0.4">
      <c r="F25" s="11"/>
    </row>
    <row r="26" spans="1:15" ht="26.25" customHeight="1" x14ac:dyDescent="0.4">
      <c r="B26" s="26" t="str">
        <f>[1]提出用!B26</f>
        <v>＜健康証明と出場認知＞
上記の生徒の出場を認めます。
※上記の者は、本大会プログラム作成及び成績上位者の報道発表における氏名・学校名・学年などの個人情報の記載について、また、健康面、安全面について、本人及び保護者の同意を得ています。
　　　　　　　　　　　　　　　　　　　　令和　　年　　月　　日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5" ht="26.25" customHeight="1" x14ac:dyDescent="0.4"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5" ht="26.25" customHeight="1" x14ac:dyDescent="0.4"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</row>
    <row r="29" spans="1:15" ht="26.25" customHeight="1" x14ac:dyDescent="0.4"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</row>
    <row r="30" spans="1:15" ht="26.25" customHeight="1" x14ac:dyDescent="0.4">
      <c r="B30" s="12"/>
      <c r="C30" s="32" t="s">
        <v>15</v>
      </c>
      <c r="D30" s="32"/>
      <c r="E30" s="32"/>
      <c r="F30" s="32"/>
      <c r="G30" s="32"/>
      <c r="H30" s="32"/>
      <c r="I30" s="13"/>
      <c r="J30" s="33" t="s">
        <v>16</v>
      </c>
      <c r="K30" s="33"/>
      <c r="L30" s="33"/>
      <c r="M30" s="33"/>
      <c r="N30" s="14"/>
    </row>
    <row r="31" spans="1:15" ht="26.25" customHeight="1" x14ac:dyDescent="0.4">
      <c r="B31" s="15"/>
      <c r="C31" s="18" t="s">
        <v>15</v>
      </c>
      <c r="D31" s="18"/>
      <c r="E31" s="18"/>
      <c r="F31" s="18"/>
      <c r="G31" s="18"/>
      <c r="H31" s="18"/>
      <c r="I31" s="16"/>
      <c r="J31" s="19" t="s">
        <v>16</v>
      </c>
      <c r="K31" s="19"/>
      <c r="L31" s="19"/>
      <c r="M31" s="19"/>
      <c r="N31" s="17"/>
    </row>
    <row r="32" spans="1:15" ht="26.25" customHeight="1" x14ac:dyDescent="0.4">
      <c r="C32"/>
      <c r="D32"/>
      <c r="E32"/>
      <c r="F32"/>
      <c r="G32"/>
    </row>
    <row r="33" spans="3:7" ht="26.25" customHeight="1" x14ac:dyDescent="0.4">
      <c r="C33"/>
      <c r="D33"/>
      <c r="E33"/>
      <c r="F33"/>
      <c r="G33"/>
    </row>
    <row r="34" spans="3:7" ht="26.25" customHeight="1" x14ac:dyDescent="0.4">
      <c r="C34"/>
      <c r="D34"/>
      <c r="E34"/>
      <c r="F34"/>
      <c r="G34"/>
    </row>
    <row r="35" spans="3:7" ht="26.25" customHeight="1" x14ac:dyDescent="0.4">
      <c r="C35"/>
      <c r="D35"/>
      <c r="E35"/>
      <c r="F35"/>
      <c r="G35"/>
    </row>
    <row r="36" spans="3:7" ht="26.25" customHeight="1" x14ac:dyDescent="0.4"/>
  </sheetData>
  <mergeCells count="62">
    <mergeCell ref="A1:O1"/>
    <mergeCell ref="A2:O2"/>
    <mergeCell ref="A3:I3"/>
    <mergeCell ref="A4:B4"/>
    <mergeCell ref="C4:E4"/>
    <mergeCell ref="F4:G4"/>
    <mergeCell ref="I4:J4"/>
    <mergeCell ref="K4:M4"/>
    <mergeCell ref="N4:O4"/>
    <mergeCell ref="N7:O7"/>
    <mergeCell ref="A5:B5"/>
    <mergeCell ref="C5:E5"/>
    <mergeCell ref="I5:J5"/>
    <mergeCell ref="K5:M5"/>
    <mergeCell ref="A6:B6"/>
    <mergeCell ref="C6:E6"/>
    <mergeCell ref="I6:J6"/>
    <mergeCell ref="K6:M6"/>
    <mergeCell ref="A7:B7"/>
    <mergeCell ref="C7:D7"/>
    <mergeCell ref="F7:G7"/>
    <mergeCell ref="I7:J7"/>
    <mergeCell ref="K7:L7"/>
    <mergeCell ref="A8:G8"/>
    <mergeCell ref="I8:O8"/>
    <mergeCell ref="E9:G9"/>
    <mergeCell ref="M9:O9"/>
    <mergeCell ref="E10:G10"/>
    <mergeCell ref="M10:O10"/>
    <mergeCell ref="E11:G11"/>
    <mergeCell ref="M11:O11"/>
    <mergeCell ref="E12:G12"/>
    <mergeCell ref="M12:O12"/>
    <mergeCell ref="E13:G13"/>
    <mergeCell ref="M13:O13"/>
    <mergeCell ref="E14:G14"/>
    <mergeCell ref="M14:O14"/>
    <mergeCell ref="E15:G15"/>
    <mergeCell ref="M15:O15"/>
    <mergeCell ref="E16:G16"/>
    <mergeCell ref="M16:O16"/>
    <mergeCell ref="E17:G17"/>
    <mergeCell ref="M17:O17"/>
    <mergeCell ref="E18:G18"/>
    <mergeCell ref="M18:O18"/>
    <mergeCell ref="E19:G19"/>
    <mergeCell ref="M19:O19"/>
    <mergeCell ref="E20:G20"/>
    <mergeCell ref="M20:O20"/>
    <mergeCell ref="E21:G21"/>
    <mergeCell ref="M21:O21"/>
    <mergeCell ref="E22:G22"/>
    <mergeCell ref="M22:O22"/>
    <mergeCell ref="C31:H31"/>
    <mergeCell ref="J31:M31"/>
    <mergeCell ref="E23:G23"/>
    <mergeCell ref="M23:O23"/>
    <mergeCell ref="E24:G24"/>
    <mergeCell ref="M24:O24"/>
    <mergeCell ref="B26:N29"/>
    <mergeCell ref="C30:H30"/>
    <mergeCell ref="J30:M30"/>
  </mergeCells>
  <phoneticPr fontId="2"/>
  <pageMargins left="0.23622047244094491" right="0.23622047244094491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</dc:creator>
  <cp:lastModifiedBy>先生</cp:lastModifiedBy>
  <cp:lastPrinted>2024-05-11T07:05:22Z</cp:lastPrinted>
  <dcterms:created xsi:type="dcterms:W3CDTF">2024-05-11T07:04:17Z</dcterms:created>
  <dcterms:modified xsi:type="dcterms:W3CDTF">2024-08-05T02:32:34Z</dcterms:modified>
</cp:coreProperties>
</file>